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<sst xmlns="http://schemas.openxmlformats.org/spreadsheetml/2006/main" count="29" uniqueCount="29">
  <si>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</si>
  <si>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</si>
  <si>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</si>
  <si>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</si>
  <si>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</si>
  <si>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</si>
  <si>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</si>
  <si>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</si>
  <si>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</si>
  <si>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</si>
  <si>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</si>
  <si>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</si>
  <si>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</si>
  <si>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</si>
  <si>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</si>
  <si>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</si>
  <si>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</si>
  <si>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</si>
  <si>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</si>
  <si>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</si>
  <si>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Мясо тушеное</t>
  </si>
  <si>
    <t>Макароные изделия отварные</t>
  </si>
  <si>
    <t>200/5</t>
  </si>
  <si>
    <t>Кофейный напиток с молоком</t>
  </si>
  <si>
    <t>Яблоко</t>
  </si>
  <si>
    <t>2 блюдо</t>
  </si>
  <si>
    <t>гарнир</t>
  </si>
  <si>
    <t>фрукт</t>
  </si>
  <si>
    <t>31.14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</si>
</sst>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25</v>
      </c>
      <c r="C4" s="38">
        <v>1</v>
      </c>
      <c r="D4" s="33" t="s">
        <v>20</v>
      </c>
      <c r="E4" s="34">
        <v>90</v>
      </c>
      <c r="F4" s="40">
        <v>11.73</v>
      </c>
      <c r="G4" s="34">
        <v>210</v>
      </c>
      <c r="H4" s="34">
        <v>11.89</v>
      </c>
      <c r="I4" s="34">
        <v>16.52</v>
      </c>
      <c r="J4" s="34">
        <v>2.35</v>
      </c>
    </row>
    <row r="5" spans="1:10">
      <c r="A5" s="4"/>
      <c r="B5" s="36" t="s">
        <v>26</v>
      </c>
      <c r="C5" s="38">
        <v>204</v>
      </c>
      <c r="D5" s="33" t="s">
        <v>21</v>
      </c>
      <c r="E5" s="34" t="s">
        <v>22</v>
      </c>
      <c r="F5" s="34">
        <v>31.9</v>
      </c>
      <c r="G5" s="34">
        <v>281.45999999999998</v>
      </c>
      <c r="H5" s="34">
        <v>3.68</v>
      </c>
      <c r="I5" s="34">
        <v>3.52</v>
      </c>
      <c r="J5" s="34">
        <v>23.55</v>
      </c>
    </row>
    <row r="6" spans="1:10">
      <c r="A6" s="4"/>
      <c r="B6" s="37" t="s">
        <v>18</v>
      </c>
      <c r="C6" s="38">
        <v>258</v>
      </c>
      <c r="D6" s="33" t="s">
        <v>23</v>
      </c>
      <c r="E6" s="34">
        <v>200</v>
      </c>
      <c r="F6" s="34">
        <v>8.44</v>
      </c>
      <c r="G6" s="34">
        <v>118.69</v>
      </c>
      <c r="H6" s="34">
        <v>2.79</v>
      </c>
      <c r="I6" s="34">
        <v>3.19</v>
      </c>
      <c r="J6" s="34">
        <v>19.71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 t="s">
        <v>28</v>
      </c>
    </row>
    <row r="8" spans="1:10">
      <c r="A8" s="4"/>
      <c r="B8" s="37" t="s">
        <v>27</v>
      </c>
      <c r="C8" s="38"/>
      <c r="D8" s="33" t="s">
        <v>24</v>
      </c>
      <c r="E8" s="34"/>
      <c r="F8" s="34">
        <v>15.91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19</v>
      </c>
      <c r="C10" s="38"/>
      <c r="D10" s="33"/>
      <c r="E10" s="34"/>
      <c r="F10">
        <f>SUM(F4:F9)</f>
        <v>73.999999999999986</v>
      </c>
      <c r="G10" s="34">
        <f>SUM(G4:G9)</f>
        <v>752.15</v>
      </c>
      <c r="H10" s="39">
        <f t="shared" ref="H10:J10" si="0">SUM(H2:H8)</f>
        <v>22.919999999999998</v>
      </c>
      <c r="I10" s="39">
        <f t="shared" si="0"/>
        <v>23.77</v>
      </c>
      <c r="J10" s="39">
        <f t="shared" si="0"/>
        <v>45.61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2024-09-16T08:53:21Z</dcterms:modified>
</cp:coreProperties>
</file>